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P:\7-21-007_BKFV_Konzept_Revitalisierung_Kt_Bern\formular\fsl-projekt-ideen\"/>
    </mc:Choice>
  </mc:AlternateContent>
  <xr:revisionPtr revIDLastSave="0" documentId="13_ncr:1_{64D1840D-CF64-4B8D-A860-A04D4E14293B}" xr6:coauthVersionLast="47" xr6:coauthVersionMax="47" xr10:uidLastSave="{00000000-0000-0000-0000-000000000000}"/>
  <bookViews>
    <workbookView xWindow="-103" yWindow="-103" windowWidth="22149" windowHeight="13320" xr2:uid="{00000000-000D-0000-FFFF-FFFF00000000}"/>
  </bookViews>
  <sheets>
    <sheet name="fsl-projekt-ide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<sst xmlns="http://schemas.openxmlformats.org/spreadsheetml/2006/main" count="14" uniqueCount="14">
  <si>
    <t>Gewässername</t>
  </si>
  <si>
    <t>Karte Vorlage</t>
  </si>
  <si>
    <t>Karte mit Projektabschnitt</t>
  </si>
  <si>
    <t>Autor</t>
  </si>
  <si>
    <t>Defizit aktuell</t>
  </si>
  <si>
    <t>Massnahmen</t>
  </si>
  <si>
    <t>Potential / Ziel</t>
  </si>
  <si>
    <t>Bemerkung</t>
  </si>
  <si>
    <t>Dorfbach
--BEISPIEL--</t>
  </si>
  <si>
    <t>https://s.geo.admin.ch/9945db1ca0</t>
  </si>
  <si>
    <t>Beat Rieder
Fischereiinspektorat Kanton Bern
Strandweg 77
3705 Faulensee
beat.rieder1@be.ch
+41 (79) 2224046</t>
  </si>
  <si>
    <t>Beeinträchtigter Bachabschnitt, kaum Breitenvariabilität vorhanden, Ufer teilweise stark verbaut, Sohlschwellen verhindern die freie Fischwanderung, wenig Strukturen und Unterstände vorhanden</t>
  </si>
  <si>
    <t>Strukturierung des Gewässers mittels Instream-Massnahmen (Raubäume, Wurzelstöcke, Faschinen, Störsteine, Lenkbuhnen aus Holz und Störsteine), Verbesserung der Breitenvariabilität, der Abflusstiefe sowie der Fliessgeschwindigkeit, schaffen von Deckungsstrukturen (Fischunterständen) und der Verbessern des Laichsubstrats (Kiesschüttungen)</t>
  </si>
  <si>
    <t>Natürliche Verlaichung (Reduktion oder Verzicht auf Besatz), Fischgängigkeit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</si>
</sst>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0" xfId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2" fillId="4" borderId="0" xfId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3" fillId="4" borderId="0" xfId="1" applyFont="1" applyFill="1" applyAlignment="1">
      <alignment vertical="center"/>
    </xf>
  </cellXfs>
  <cellStyles count="2">
    <cellStyle name="Link" xfId="1" builtinId="8"/>
    <cellStyle name="Standard" xfId="0" builtinId="0"/>
  </cellStyles>
  <dxfs count="21">
    <dxf>
      <font>
        <b val="0"/>
        <i val="0"/>
        <strike val="0"/>
        <outline val="0"/>
        <shadow val="0"/>
        <vertAlign val="baseline"/>
        <sz val="11"/>
        <name val="Tahoma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vertAlign val="baseline"/>
        <sz val="1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vertAlign val="baseline"/>
        <sz val="1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vertAlign val="baseline"/>
        <sz val="11"/>
        <name val="Tahoma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vertAlign val="baseline"/>
        <sz val="1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outline val="0"/>
        <shadow val="0"/>
        <vertAlign val="baseline"/>
        <sz val="1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ahoma"/>
        <family val="2"/>
        <scheme val="none"/>
      </font>
    </dxf>
    <dxf>
      <font>
        <b val="0"/>
        <i val="0"/>
        <strike val="0"/>
        <outline val="0"/>
        <shadow val="0"/>
        <vertAlign val="baseline"/>
        <sz val="11"/>
        <name val="Tahoma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ellenformat 1" pivot="0" count="1" xr9:uid="{5184C844-F6AC-4567-BA8E-01215008C742}">
      <tableStyleElement type="firstHeaderCell" dxfId="2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FBB707-44C1-457B-B987-91D343659E90}" name="fsl_projekt_ideen" displayName="fsl_projekt_ideen" ref="A1:H23" headerRowDxfId="19" dataDxfId="18" totalsRowDxfId="17" headerRowBorderDxfId="16">
  <autoFilter ref="A1:H23" xr:uid="{CCFBB707-44C1-457B-B987-91D343659E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A7BFAF3-F05C-4D89-A218-35BD893302E5}" name="Gewässername" totalsRowLabel="Ergebnis" dataDxfId="14" totalsRowDxfId="15"/>
    <tableColumn id="12" xr3:uid="{829A58D2-ADC5-4C46-9E2B-AAC4C6F48A17}" name="Karte Vorlage" dataDxfId="12" totalsRowDxfId="13" dataCellStyle="Link">
      <calculatedColumnFormula>HYPERLINK("https://s.geo.admin.ch/99410db3c5","Neue Karte öffnen")</calculatedColumnFormula>
    </tableColumn>
    <tableColumn id="11" xr3:uid="{0B0AC531-E2DC-433B-9711-5731B379E9BC}" name="Karte mit Projektabschnitt" dataDxfId="10" totalsRowDxfId="11" dataCellStyle="Link"/>
    <tableColumn id="2" xr3:uid="{9ACD22B8-CB1D-47E2-A4C2-119C94BB1196}" name="Autor" dataDxfId="8" totalsRowDxfId="9"/>
    <tableColumn id="3" xr3:uid="{62032CC0-4412-4187-8EA6-37B1B6E6F05F}" name="Defizit aktuell" dataDxfId="6" totalsRowDxfId="7"/>
    <tableColumn id="4" xr3:uid="{2AB0BFB3-F3BE-4B68-BD14-89D5AF260577}" name="Massnahmen" dataDxfId="4" totalsRowDxfId="5"/>
    <tableColumn id="5" xr3:uid="{5A0970AC-93A7-46EF-AD7C-B98637D3A20C}" name="Potential / Ziel" dataDxfId="2" totalsRowDxfId="3"/>
    <tableColumn id="8" xr3:uid="{26C71CA5-8878-424C-8EE2-43F034FE21E0}" name="Bemerkung" totalsRowFunction="count" dataDxfId="0" totalsRow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.geo.admin.ch/9945db1c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5" zoomScaleNormal="85" workbookViewId="0">
      <selection activeCell="D8" sqref="D8"/>
    </sheetView>
  </sheetViews>
  <sheetFormatPr defaultColWidth="8.85546875" defaultRowHeight="13.7"/>
  <cols>
    <col min="1" max="2" width="21.85546875" style="1" customWidth="1"/>
    <col min="3" max="3" width="33.7109375" style="1" bestFit="1" customWidth="1"/>
    <col min="4" max="4" width="36.28515625" style="1" customWidth="1"/>
    <col min="5" max="5" width="35.42578125" style="1" customWidth="1"/>
    <col min="6" max="6" width="47.7109375" style="1" customWidth="1"/>
    <col min="7" max="7" width="33.28515625" style="1" customWidth="1"/>
    <col min="8" max="8" width="47.7109375" style="1" customWidth="1"/>
    <col min="9" max="16384" width="8.85546875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61.44999999999999" customHeight="1">
      <c r="A2" s="5" t="s">
        <v>8</v>
      </c>
      <c r="B2" s="3" t="str">
        <f t="shared" ref="B2" si="0">HYPERLINK("https://s.geo.admin.ch/99410db3c5","Neue Karte öffnen")</f>
        <v>Neue Karte öffnen</v>
      </c>
      <c r="C2" s="6" t="s">
        <v>9</v>
      </c>
      <c r="D2" s="5" t="s">
        <v>10</v>
      </c>
      <c r="E2" s="7" t="s">
        <v>11</v>
      </c>
      <c r="F2" s="4" t="s">
        <v>12</v>
      </c>
      <c r="G2" s="4" t="s">
        <v>13</v>
      </c>
      <c r="H2" s="4"/>
    </row>
    <row r="3" spans="1:8" ht="14.65">
      <c r="A3" s="8"/>
      <c r="B3" s="3" t="str">
        <f t="shared" ref="B3:B23" si="1">HYPERLINK("https://s.geo.admin.ch/99410db3c5","Neue Karte öffnen")</f>
        <v>Neue Karte öffnen</v>
      </c>
      <c r="C3" s="9"/>
      <c r="D3" s="8"/>
      <c r="E3" s="7"/>
      <c r="F3" s="4"/>
      <c r="G3" s="4"/>
      <c r="H3" s="4"/>
    </row>
    <row r="4" spans="1:8" ht="14.65">
      <c r="A4" s="8"/>
      <c r="B4" s="3" t="str">
        <f t="shared" si="1"/>
        <v>Neue Karte öffnen</v>
      </c>
      <c r="C4" s="9"/>
      <c r="D4" s="8"/>
      <c r="E4" s="7"/>
      <c r="F4" s="4"/>
      <c r="G4" s="4"/>
      <c r="H4" s="4"/>
    </row>
    <row r="5" spans="1:8" ht="14.65">
      <c r="A5" s="8"/>
      <c r="B5" s="3" t="str">
        <f t="shared" si="1"/>
        <v>Neue Karte öffnen</v>
      </c>
      <c r="C5" s="9"/>
      <c r="D5" s="8"/>
      <c r="E5" s="7"/>
      <c r="F5" s="4"/>
      <c r="G5" s="4"/>
      <c r="H5" s="4"/>
    </row>
    <row r="6" spans="1:8" ht="14.65">
      <c r="A6" s="8"/>
      <c r="B6" s="3" t="str">
        <f t="shared" si="1"/>
        <v>Neue Karte öffnen</v>
      </c>
      <c r="C6" s="9"/>
      <c r="D6" s="8"/>
      <c r="E6" s="7"/>
      <c r="F6" s="4"/>
      <c r="G6" s="4"/>
      <c r="H6" s="4"/>
    </row>
    <row r="7" spans="1:8" ht="14.65">
      <c r="A7" s="8"/>
      <c r="B7" s="3" t="str">
        <f t="shared" si="1"/>
        <v>Neue Karte öffnen</v>
      </c>
      <c r="C7" s="9"/>
      <c r="D7" s="8"/>
      <c r="E7" s="7"/>
      <c r="F7" s="4"/>
      <c r="G7" s="4"/>
      <c r="H7" s="4"/>
    </row>
    <row r="8" spans="1:8" ht="14.65">
      <c r="A8" s="8"/>
      <c r="B8" s="3" t="str">
        <f t="shared" si="1"/>
        <v>Neue Karte öffnen</v>
      </c>
      <c r="C8" s="9"/>
      <c r="D8" s="8"/>
      <c r="E8" s="7"/>
      <c r="F8" s="4"/>
      <c r="G8" s="4"/>
      <c r="H8" s="4"/>
    </row>
    <row r="9" spans="1:8" ht="14.65">
      <c r="A9" s="8"/>
      <c r="B9" s="3" t="str">
        <f t="shared" si="1"/>
        <v>Neue Karte öffnen</v>
      </c>
      <c r="C9" s="9"/>
      <c r="D9" s="8"/>
      <c r="E9" s="7"/>
      <c r="F9" s="4"/>
      <c r="G9" s="4"/>
      <c r="H9" s="4"/>
    </row>
    <row r="10" spans="1:8" ht="14.65">
      <c r="A10" s="8"/>
      <c r="B10" s="3" t="str">
        <f t="shared" si="1"/>
        <v>Neue Karte öffnen</v>
      </c>
      <c r="C10" s="9"/>
      <c r="D10" s="8"/>
      <c r="E10" s="7"/>
      <c r="F10" s="4"/>
      <c r="G10" s="4"/>
      <c r="H10" s="4"/>
    </row>
    <row r="11" spans="1:8" ht="14.65">
      <c r="A11" s="8"/>
      <c r="B11" s="3" t="str">
        <f t="shared" si="1"/>
        <v>Neue Karte öffnen</v>
      </c>
      <c r="C11" s="9"/>
      <c r="D11" s="8"/>
      <c r="E11" s="7"/>
      <c r="F11" s="4"/>
      <c r="G11" s="4"/>
      <c r="H11" s="4"/>
    </row>
    <row r="12" spans="1:8" ht="14.65">
      <c r="A12" s="8"/>
      <c r="B12" s="3" t="str">
        <f t="shared" si="1"/>
        <v>Neue Karte öffnen</v>
      </c>
      <c r="C12" s="9"/>
      <c r="D12" s="8"/>
      <c r="E12" s="7"/>
      <c r="F12" s="4"/>
      <c r="G12" s="4"/>
      <c r="H12" s="4"/>
    </row>
    <row r="13" spans="1:8" ht="14.65">
      <c r="A13" s="8"/>
      <c r="B13" s="3" t="str">
        <f t="shared" si="1"/>
        <v>Neue Karte öffnen</v>
      </c>
      <c r="C13" s="9"/>
      <c r="D13" s="8"/>
      <c r="E13" s="7"/>
      <c r="F13" s="4"/>
      <c r="G13" s="4"/>
      <c r="H13" s="4"/>
    </row>
    <row r="14" spans="1:8" ht="14.65">
      <c r="A14" s="8"/>
      <c r="B14" s="3" t="str">
        <f t="shared" si="1"/>
        <v>Neue Karte öffnen</v>
      </c>
      <c r="C14" s="9"/>
      <c r="D14" s="8"/>
      <c r="E14" s="7"/>
      <c r="F14" s="4"/>
      <c r="G14" s="4"/>
      <c r="H14" s="4"/>
    </row>
    <row r="15" spans="1:8" ht="14.65">
      <c r="A15" s="8"/>
      <c r="B15" s="3" t="str">
        <f t="shared" si="1"/>
        <v>Neue Karte öffnen</v>
      </c>
      <c r="C15" s="9"/>
      <c r="D15" s="8"/>
      <c r="E15" s="7"/>
      <c r="F15" s="4"/>
      <c r="G15" s="4"/>
      <c r="H15" s="4"/>
    </row>
    <row r="16" spans="1:8" ht="14.65">
      <c r="A16" s="8"/>
      <c r="B16" s="3" t="str">
        <f t="shared" si="1"/>
        <v>Neue Karte öffnen</v>
      </c>
      <c r="C16" s="9"/>
      <c r="D16" s="8"/>
      <c r="E16" s="7"/>
      <c r="F16" s="4"/>
      <c r="G16" s="4"/>
      <c r="H16" s="4"/>
    </row>
    <row r="17" spans="1:8" ht="14.65">
      <c r="A17" s="8"/>
      <c r="B17" s="3" t="str">
        <f t="shared" si="1"/>
        <v>Neue Karte öffnen</v>
      </c>
      <c r="C17" s="9"/>
      <c r="D17" s="8"/>
      <c r="E17" s="7"/>
      <c r="F17" s="4"/>
      <c r="G17" s="4"/>
      <c r="H17" s="4"/>
    </row>
    <row r="18" spans="1:8" ht="14.65">
      <c r="A18" s="8"/>
      <c r="B18" s="3" t="str">
        <f t="shared" si="1"/>
        <v>Neue Karte öffnen</v>
      </c>
      <c r="C18" s="9"/>
      <c r="D18" s="8"/>
      <c r="E18" s="7"/>
      <c r="F18" s="4"/>
      <c r="G18" s="4"/>
      <c r="H18" s="4"/>
    </row>
    <row r="19" spans="1:8" ht="14.65">
      <c r="A19" s="8"/>
      <c r="B19" s="3" t="str">
        <f t="shared" si="1"/>
        <v>Neue Karte öffnen</v>
      </c>
      <c r="C19" s="9"/>
      <c r="D19" s="8"/>
      <c r="E19" s="7"/>
      <c r="F19" s="4"/>
      <c r="G19" s="4"/>
      <c r="H19" s="4"/>
    </row>
    <row r="20" spans="1:8" ht="14.65">
      <c r="A20" s="8"/>
      <c r="B20" s="3" t="str">
        <f t="shared" si="1"/>
        <v>Neue Karte öffnen</v>
      </c>
      <c r="C20" s="9"/>
      <c r="D20" s="8"/>
      <c r="E20" s="7"/>
      <c r="F20" s="4"/>
      <c r="G20" s="4"/>
      <c r="H20" s="4"/>
    </row>
    <row r="21" spans="1:8" ht="14.65">
      <c r="A21" s="8"/>
      <c r="B21" s="3" t="str">
        <f t="shared" si="1"/>
        <v>Neue Karte öffnen</v>
      </c>
      <c r="C21" s="9"/>
      <c r="D21" s="8"/>
      <c r="E21" s="7"/>
      <c r="F21" s="4"/>
      <c r="G21" s="4"/>
      <c r="H21" s="4"/>
    </row>
    <row r="22" spans="1:8" ht="14.65">
      <c r="A22" s="8"/>
      <c r="B22" s="3" t="str">
        <f t="shared" si="1"/>
        <v>Neue Karte öffnen</v>
      </c>
      <c r="C22" s="9"/>
      <c r="D22" s="8"/>
      <c r="E22" s="7"/>
      <c r="F22" s="4"/>
      <c r="G22" s="4"/>
      <c r="H22" s="4"/>
    </row>
    <row r="23" spans="1:8" ht="14.65">
      <c r="A23" s="8"/>
      <c r="B23" s="3" t="str">
        <f t="shared" si="1"/>
        <v>Neue Karte öffnen</v>
      </c>
      <c r="C23" s="9"/>
      <c r="D23" s="8"/>
      <c r="E23" s="7"/>
      <c r="F23" s="4"/>
      <c r="G23" s="4"/>
      <c r="H23" s="4"/>
    </row>
  </sheetData>
  <hyperlinks>
    <hyperlink ref="C2" r:id="rId1" xr:uid="{A46CDF28-34E7-4077-9CDB-18E9DE66346C}"/>
  </hyperlinks>
  <pageMargins left="0.7" right="0.7" top="0.75" bottom="0.75" header="0.3" footer="0.3"/>
  <pageSetup paperSize="9" scale="31" orientation="portrait" verticalDpi="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75bd58-7d38-4223-8eb1-ca7a54094e91">
      <Terms xmlns="http://schemas.microsoft.com/office/infopath/2007/PartnerControls"/>
    </lcf76f155ced4ddcb4097134ff3c332f>
    <TaxCatchAll xmlns="a5aafb47-a5c6-47b8-9bc4-2be13bc8bd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C29AF85A23794495ABF40C4A2BC325" ma:contentTypeVersion="13" ma:contentTypeDescription="Ein neues Dokument erstellen." ma:contentTypeScope="" ma:versionID="1d2dc0126ec1b6ba36a869ee7ef639db">
  <xsd:schema xmlns:xsd="http://www.w3.org/2001/XMLSchema" xmlns:xs="http://www.w3.org/2001/XMLSchema" xmlns:p="http://schemas.microsoft.com/office/2006/metadata/properties" xmlns:ns2="4a75bd58-7d38-4223-8eb1-ca7a54094e91" xmlns:ns3="a5aafb47-a5c6-47b8-9bc4-2be13bc8bd22" targetNamespace="http://schemas.microsoft.com/office/2006/metadata/properties" ma:root="true" ma:fieldsID="f9ea6727f4e4c383b3d15a8f6da2eeb5" ns2:_="" ns3:_="">
    <xsd:import namespace="4a75bd58-7d38-4223-8eb1-ca7a54094e91"/>
    <xsd:import namespace="a5aafb47-a5c6-47b8-9bc4-2be13bc8b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5bd58-7d38-4223-8eb1-ca7a54094e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64548025-6cbf-4b89-85b7-210da3bf6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afb47-a5c6-47b8-9bc4-2be13bc8bd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143390b-cc38-4d19-b48c-709f642b359b}" ma:internalName="TaxCatchAll" ma:showField="CatchAllData" ma:web="a5aafb47-a5c6-47b8-9bc4-2be13bc8bd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94D7C7-0729-4DC5-B93E-D86803239790}"/>
</file>

<file path=customXml/itemProps2.xml><?xml version="1.0" encoding="utf-8"?>
<ds:datastoreItem xmlns:ds="http://schemas.openxmlformats.org/officeDocument/2006/customXml" ds:itemID="{E43E81DF-FCA2-4AB7-9482-C53FB9333250}"/>
</file>

<file path=customXml/itemProps3.xml><?xml version="1.0" encoding="utf-8"?>
<ds:datastoreItem xmlns:ds="http://schemas.openxmlformats.org/officeDocument/2006/customXml" ds:itemID="{9550D8AA-298F-436F-A7D7-6A7F8957F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Glauser</dc:creator>
  <cp:keywords/>
  <dc:description/>
  <cp:lastModifiedBy>Murielle Neuhaus</cp:lastModifiedBy>
  <cp:revision/>
  <dcterms:created xsi:type="dcterms:W3CDTF">2015-06-05T18:19:34Z</dcterms:created>
  <dcterms:modified xsi:type="dcterms:W3CDTF">2025-01-23T15:14:52Z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0x010100A6C29AF85A23794495ABF40C4A2BC325</vt:lpwstr>
  </property>
  <property fmtid="{D5CDD505-2E9C-101B-9397-08002B2CF9AE}" pid="3" name="MediaServiceImageTags">
    <vt:lpwstr/>
  </property>
</Properties>
</file>